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948" windowHeight="9288" tabRatio="853"/>
  </bookViews>
  <sheets>
    <sheet name="Treasurer Rpt (MO)" sheetId="25" r:id="rId1"/>
  </sheets>
  <calcPr calcId="125725"/>
</workbook>
</file>

<file path=xl/calcChain.xml><?xml version="1.0" encoding="utf-8"?>
<calcChain xmlns="http://schemas.openxmlformats.org/spreadsheetml/2006/main">
  <c r="Q16" i="25"/>
  <c r="Q35" s="1"/>
  <c r="Q57" s="1"/>
  <c r="Q24"/>
  <c r="Q33"/>
  <c r="Q43"/>
  <c r="Q49"/>
  <c r="Q55"/>
  <c r="Q27" l="1"/>
</calcChain>
</file>

<file path=xl/sharedStrings.xml><?xml version="1.0" encoding="utf-8"?>
<sst xmlns="http://schemas.openxmlformats.org/spreadsheetml/2006/main" count="44" uniqueCount="34">
  <si>
    <t>001</t>
  </si>
  <si>
    <t>001A</t>
  </si>
  <si>
    <t>002</t>
  </si>
  <si>
    <t>Interest</t>
  </si>
  <si>
    <t>DATE</t>
  </si>
  <si>
    <t>AMOUNT</t>
  </si>
  <si>
    <t>DESCRIPTION</t>
  </si>
  <si>
    <t>CHAPTER</t>
  </si>
  <si>
    <t>CODE</t>
  </si>
  <si>
    <t>Beginning Balance</t>
  </si>
  <si>
    <t>TREASURER'S REPORT</t>
  </si>
  <si>
    <t>CHECKING</t>
  </si>
  <si>
    <t>RECEIPTS</t>
  </si>
  <si>
    <t>TOTAL RECEIPTS</t>
  </si>
  <si>
    <t>BALANCE FORWARD</t>
  </si>
  <si>
    <t>DISBURSEMENTS</t>
  </si>
  <si>
    <t>TOTAL DISBURSEMENTS</t>
  </si>
  <si>
    <t>CHECKING ACCOUNT BALANCE</t>
  </si>
  <si>
    <t>SAVINGS</t>
  </si>
  <si>
    <t>Revenue</t>
  </si>
  <si>
    <t>Disbursement</t>
  </si>
  <si>
    <t>Ending Balance</t>
  </si>
  <si>
    <t>CERTIFICATES</t>
  </si>
  <si>
    <t>MONEY MARKET</t>
  </si>
  <si>
    <t>DATE SIGNED:</t>
  </si>
  <si>
    <t>SIGNATURE OF TREASURER</t>
  </si>
  <si>
    <t>TOTAL CHAPTER RESOURCES</t>
  </si>
  <si>
    <t>CALIFORNIA STATE RETIREES</t>
  </si>
  <si>
    <t>BEGINNING BALANCE ALL ACCOUNTS</t>
  </si>
  <si>
    <t>Number</t>
  </si>
  <si>
    <t>SUB TOTAL -  LEDGER BALANCE</t>
  </si>
  <si>
    <t>CHECKS NOT CLEARED</t>
  </si>
  <si>
    <t xml:space="preserve">Number </t>
  </si>
  <si>
    <t>TOTAL NOT CLEARED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</si>
</sst>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44" fontId="3" fillId="0" borderId="1" xfId="1" applyFont="1" applyBorder="1" applyProtection="1"/>
    <xf numFmtId="44" fontId="5" fillId="0" borderId="0" xfId="1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44" fontId="5" fillId="0" borderId="1" xfId="1" applyFont="1" applyBorder="1" applyProtection="1">
      <protection locked="0"/>
    </xf>
    <xf numFmtId="0" fontId="8" fillId="0" borderId="0" xfId="0" applyFont="1" applyProtection="1">
      <protection locked="0"/>
    </xf>
    <xf numFmtId="44" fontId="5" fillId="0" borderId="1" xfId="1" applyFont="1" applyBorder="1" applyProtection="1"/>
    <xf numFmtId="0" fontId="2" fillId="0" borderId="1" xfId="0" applyFont="1" applyBorder="1" applyProtection="1">
      <protection locked="0"/>
    </xf>
    <xf numFmtId="44" fontId="3" fillId="0" borderId="0" xfId="1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44" fontId="5" fillId="0" borderId="1" xfId="0" applyNumberFormat="1" applyFont="1" applyBorder="1" applyProtection="1"/>
    <xf numFmtId="0" fontId="3" fillId="0" borderId="2" xfId="0" applyFont="1" applyBorder="1" applyProtection="1">
      <protection locked="0"/>
    </xf>
    <xf numFmtId="44" fontId="3" fillId="0" borderId="0" xfId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44" fontId="3" fillId="0" borderId="2" xfId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44" fontId="3" fillId="0" borderId="0" xfId="1" applyFont="1" applyProtection="1">
      <protection locked="0"/>
    </xf>
    <xf numFmtId="44" fontId="3" fillId="0" borderId="1" xfId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44" fontId="2" fillId="0" borderId="2" xfId="1" applyFont="1" applyBorder="1" applyProtection="1">
      <protection locked="0"/>
    </xf>
    <xf numFmtId="44" fontId="6" fillId="0" borderId="0" xfId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</xdr:rowOff>
    </xdr:from>
    <xdr:ext cx="1057399" cy="104013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"/>
          <a:ext cx="1057399" cy="104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topLeftCell="A34" zoomScale="101" workbookViewId="0">
      <selection activeCell="F1" sqref="F1"/>
    </sheetView>
  </sheetViews>
  <sheetFormatPr defaultColWidth="8.6640625" defaultRowHeight="14.4"/>
  <cols>
    <col min="1" max="1" width="3.109375" style="19" customWidth="1"/>
    <col min="2" max="2" width="8.6640625" style="19"/>
    <col min="3" max="3" width="2.5546875" style="19" customWidth="1"/>
    <col min="4" max="4" width="13.5546875" style="19" customWidth="1"/>
    <col min="5" max="5" width="1.88671875" style="19" customWidth="1"/>
    <col min="6" max="6" width="8.6640625" style="19"/>
    <col min="7" max="7" width="11.109375" style="19" customWidth="1"/>
    <col min="8" max="8" width="7.44140625" style="19" customWidth="1"/>
    <col min="9" max="10" width="8.6640625" style="19"/>
    <col min="11" max="11" width="9.5546875" style="19" customWidth="1"/>
    <col min="12" max="12" width="7.88671875" style="19" customWidth="1"/>
    <col min="13" max="13" width="1.44140625" style="19" customWidth="1"/>
    <col min="14" max="14" width="6.44140625" style="19" customWidth="1"/>
    <col min="15" max="15" width="8.88671875" style="19" customWidth="1"/>
    <col min="16" max="16" width="1.44140625" style="19" customWidth="1"/>
    <col min="17" max="17" width="16.88671875" style="19" customWidth="1"/>
    <col min="18" max="16384" width="8.6640625" style="1"/>
  </cols>
  <sheetData>
    <row r="1" spans="1:17" ht="28.2">
      <c r="G1" s="36" t="s">
        <v>27</v>
      </c>
      <c r="H1" s="36"/>
      <c r="I1" s="36"/>
      <c r="J1" s="36"/>
      <c r="K1" s="36"/>
      <c r="L1" s="36"/>
      <c r="M1" s="36"/>
      <c r="N1" s="36"/>
    </row>
    <row r="2" spans="1:17" ht="17.399999999999999">
      <c r="G2" s="7"/>
      <c r="H2" s="37" t="s">
        <v>10</v>
      </c>
      <c r="I2" s="37"/>
      <c r="J2" s="37"/>
      <c r="K2" s="37"/>
      <c r="L2" s="37"/>
      <c r="M2" s="21"/>
      <c r="N2" s="21"/>
    </row>
    <row r="3" spans="1:17" ht="18" thickBot="1">
      <c r="G3" s="7"/>
      <c r="H3" s="46" t="s">
        <v>7</v>
      </c>
      <c r="I3" s="46"/>
      <c r="J3" s="46"/>
      <c r="K3" s="34"/>
      <c r="L3" s="34"/>
      <c r="M3" s="21"/>
      <c r="N3" s="21"/>
    </row>
    <row r="4" spans="1:17" ht="18" thickBot="1">
      <c r="H4" s="46" t="s">
        <v>4</v>
      </c>
      <c r="I4" s="46"/>
      <c r="J4" s="46"/>
      <c r="K4" s="47"/>
      <c r="L4" s="48"/>
    </row>
    <row r="5" spans="1:17" ht="18" thickBot="1">
      <c r="A5" s="32" t="s">
        <v>28</v>
      </c>
      <c r="B5" s="32"/>
      <c r="C5" s="32"/>
      <c r="D5" s="32"/>
      <c r="E5" s="32"/>
      <c r="F5" s="32"/>
      <c r="G5" s="32"/>
      <c r="H5" s="18"/>
      <c r="I5" s="18"/>
      <c r="J5" s="18"/>
      <c r="K5" s="22"/>
      <c r="L5" s="6"/>
      <c r="N5" s="45"/>
      <c r="O5" s="45"/>
      <c r="Q5" s="8">
        <v>0</v>
      </c>
    </row>
    <row r="6" spans="1:17" ht="7.65" customHeight="1">
      <c r="H6" s="18"/>
      <c r="I6" s="18"/>
      <c r="J6" s="18"/>
      <c r="K6" s="22"/>
      <c r="L6" s="6"/>
    </row>
    <row r="7" spans="1:17" ht="17.399999999999999">
      <c r="A7" s="32" t="s">
        <v>11</v>
      </c>
      <c r="B7" s="32"/>
      <c r="C7" s="32"/>
      <c r="D7" s="14"/>
      <c r="E7" s="14"/>
      <c r="H7" s="49"/>
      <c r="I7" s="49"/>
      <c r="J7" s="49"/>
      <c r="K7" s="49"/>
      <c r="L7" s="49"/>
    </row>
    <row r="8" spans="1:17" ht="7.65" customHeight="1">
      <c r="A8" s="16"/>
      <c r="B8" s="16"/>
    </row>
    <row r="9" spans="1:17" ht="21.6" thickBot="1">
      <c r="A9" s="16"/>
      <c r="B9" s="14" t="s">
        <v>14</v>
      </c>
      <c r="H9" s="35"/>
      <c r="I9" s="31"/>
      <c r="Q9" s="8">
        <v>0</v>
      </c>
    </row>
    <row r="10" spans="1:17" ht="9.6" customHeight="1">
      <c r="A10" s="16"/>
      <c r="B10" s="16"/>
    </row>
    <row r="11" spans="1:17" ht="17.399999999999999">
      <c r="B11" s="14" t="s">
        <v>12</v>
      </c>
    </row>
    <row r="12" spans="1:17" ht="18" thickBot="1">
      <c r="B12" s="14" t="s">
        <v>8</v>
      </c>
      <c r="C12" s="14"/>
      <c r="D12" s="14" t="s">
        <v>29</v>
      </c>
      <c r="E12" s="14"/>
      <c r="F12" s="32" t="s">
        <v>6</v>
      </c>
      <c r="G12" s="32"/>
      <c r="H12" s="32"/>
      <c r="I12" s="32"/>
      <c r="J12" s="32"/>
      <c r="K12" s="14"/>
      <c r="L12" s="14"/>
      <c r="M12" s="14"/>
      <c r="N12" s="32" t="s">
        <v>5</v>
      </c>
      <c r="O12" s="32"/>
      <c r="P12" s="14"/>
    </row>
    <row r="13" spans="1:17" ht="18" thickBot="1">
      <c r="B13" s="3" t="s">
        <v>0</v>
      </c>
      <c r="C13" s="2"/>
      <c r="D13" s="23"/>
      <c r="E13" s="2"/>
      <c r="F13" s="28"/>
      <c r="G13" s="28"/>
      <c r="H13" s="28"/>
      <c r="I13" s="28"/>
      <c r="J13" s="28"/>
      <c r="K13" s="28"/>
      <c r="L13" s="28"/>
      <c r="M13" s="2"/>
      <c r="N13" s="33"/>
      <c r="O13" s="33"/>
      <c r="P13" s="12"/>
      <c r="Q13" s="13"/>
    </row>
    <row r="14" spans="1:17" ht="18" thickBot="1">
      <c r="B14" s="3" t="s">
        <v>1</v>
      </c>
      <c r="C14" s="2"/>
      <c r="D14" s="24"/>
      <c r="E14" s="2"/>
      <c r="F14" s="43"/>
      <c r="G14" s="43"/>
      <c r="H14" s="43"/>
      <c r="I14" s="43"/>
      <c r="J14" s="43"/>
      <c r="K14" s="43"/>
      <c r="L14" s="43"/>
      <c r="M14" s="2"/>
      <c r="N14" s="44"/>
      <c r="O14" s="44"/>
      <c r="P14" s="12"/>
      <c r="Q14" s="13"/>
    </row>
    <row r="15" spans="1:17" ht="18" thickBot="1">
      <c r="B15" s="3" t="s">
        <v>2</v>
      </c>
      <c r="C15" s="13"/>
      <c r="D15" s="25"/>
      <c r="E15" s="13"/>
      <c r="F15" s="28"/>
      <c r="G15" s="28"/>
      <c r="H15" s="28"/>
      <c r="I15" s="28"/>
      <c r="J15" s="28"/>
      <c r="K15" s="28"/>
      <c r="L15" s="28"/>
      <c r="M15" s="13"/>
      <c r="N15" s="33"/>
      <c r="O15" s="33"/>
      <c r="P15" s="13"/>
      <c r="Q15" s="13"/>
    </row>
    <row r="16" spans="1:17" ht="18" thickBot="1">
      <c r="B16" s="14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">
        <f>SUM(N13:N15)</f>
        <v>0</v>
      </c>
    </row>
    <row r="17" spans="1:17" ht="7.65" customHeight="1"/>
    <row r="18" spans="1:17" ht="17.399999999999999">
      <c r="B18" s="14" t="s">
        <v>15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7" ht="17.399999999999999">
      <c r="B19" s="14"/>
      <c r="C19" s="14"/>
      <c r="D19" s="14" t="s">
        <v>29</v>
      </c>
      <c r="E19" s="14"/>
      <c r="F19" s="14" t="s">
        <v>6</v>
      </c>
      <c r="G19" s="14"/>
      <c r="H19" s="14"/>
      <c r="I19" s="14"/>
      <c r="J19" s="14"/>
      <c r="K19" s="14"/>
      <c r="L19" s="14"/>
      <c r="M19" s="14"/>
      <c r="N19" s="14" t="s">
        <v>5</v>
      </c>
      <c r="O19" s="13"/>
      <c r="P19" s="13"/>
    </row>
    <row r="21" spans="1:17" ht="18" thickBot="1">
      <c r="A21" s="13"/>
      <c r="B21" s="11"/>
      <c r="C21" s="2"/>
      <c r="D21" s="23"/>
      <c r="E21" s="2"/>
      <c r="F21" s="31"/>
      <c r="G21" s="31"/>
      <c r="H21" s="31"/>
      <c r="I21" s="31"/>
      <c r="J21" s="31"/>
      <c r="K21" s="31"/>
      <c r="L21" s="31"/>
      <c r="M21" s="2"/>
      <c r="N21" s="41"/>
      <c r="O21" s="41"/>
      <c r="P21" s="12"/>
      <c r="Q21" s="13"/>
    </row>
    <row r="22" spans="1:17" ht="18" thickBot="1">
      <c r="A22" s="13"/>
      <c r="B22" s="17"/>
      <c r="C22" s="2"/>
      <c r="D22" s="24"/>
      <c r="E22" s="2"/>
      <c r="F22" s="43"/>
      <c r="G22" s="43"/>
      <c r="H22" s="43"/>
      <c r="I22" s="43"/>
      <c r="J22" s="43"/>
      <c r="K22" s="43"/>
      <c r="L22" s="43"/>
      <c r="M22" s="2"/>
      <c r="N22" s="44"/>
      <c r="O22" s="44"/>
      <c r="P22" s="12"/>
      <c r="Q22" s="13"/>
    </row>
    <row r="23" spans="1:17" ht="11.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thickBot="1">
      <c r="A24" s="13"/>
      <c r="B24" s="14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0">
        <f>SUM(N21:N22)</f>
        <v>0</v>
      </c>
    </row>
    <row r="25" spans="1:17" ht="7.3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1"/>
    </row>
    <row r="26" spans="1:17" ht="7.6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1"/>
    </row>
    <row r="27" spans="1:17" ht="18" thickBot="1">
      <c r="A27" s="13"/>
      <c r="B27" s="32" t="s">
        <v>30</v>
      </c>
      <c r="C27" s="32"/>
      <c r="D27" s="32"/>
      <c r="E27" s="32"/>
      <c r="F27" s="32"/>
      <c r="G27" s="32"/>
      <c r="H27" s="13"/>
      <c r="I27" s="13"/>
      <c r="J27" s="13"/>
      <c r="K27" s="13"/>
      <c r="L27" s="13"/>
      <c r="M27" s="13"/>
      <c r="N27" s="13"/>
      <c r="O27" s="13"/>
      <c r="P27" s="13"/>
      <c r="Q27" s="27">
        <f>Q9+Q16-Q24</f>
        <v>0</v>
      </c>
    </row>
    <row r="28" spans="1:17" ht="6.6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1"/>
    </row>
    <row r="29" spans="1:17" ht="17.399999999999999">
      <c r="A29" s="13"/>
      <c r="B29" s="32" t="s">
        <v>31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3"/>
      <c r="N29" s="30"/>
      <c r="O29" s="30"/>
      <c r="P29" s="13"/>
      <c r="Q29" s="21"/>
    </row>
    <row r="30" spans="1:17" ht="17.399999999999999">
      <c r="A30" s="13"/>
      <c r="B30" s="14"/>
      <c r="C30" s="14"/>
      <c r="D30" s="14" t="s">
        <v>32</v>
      </c>
      <c r="E30" s="14"/>
      <c r="F30" s="14" t="s">
        <v>6</v>
      </c>
      <c r="G30" s="14"/>
      <c r="H30" s="14"/>
      <c r="I30" s="14"/>
      <c r="J30" s="14"/>
      <c r="K30" s="14"/>
      <c r="L30" s="14"/>
      <c r="M30" s="13"/>
      <c r="N30" s="13"/>
      <c r="O30" s="13"/>
      <c r="P30" s="13"/>
      <c r="Q30" s="21"/>
    </row>
    <row r="31" spans="1:17" ht="18" thickBot="1">
      <c r="A31" s="13"/>
      <c r="B31" s="13"/>
      <c r="C31" s="13"/>
      <c r="D31" s="15"/>
      <c r="E31" s="13"/>
      <c r="F31" s="31"/>
      <c r="G31" s="31"/>
      <c r="H31" s="31"/>
      <c r="I31" s="31"/>
      <c r="J31" s="31"/>
      <c r="K31" s="31"/>
      <c r="L31" s="31"/>
      <c r="M31" s="13"/>
      <c r="N31" s="41"/>
      <c r="O31" s="41"/>
      <c r="P31" s="13"/>
      <c r="Q31" s="21"/>
    </row>
    <row r="32" spans="1:17" ht="10.6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21"/>
    </row>
    <row r="33" spans="1:17" ht="18" thickBot="1">
      <c r="A33" s="13"/>
      <c r="B33" s="32" t="s">
        <v>33</v>
      </c>
      <c r="C33" s="32"/>
      <c r="D33" s="32"/>
      <c r="E33" s="32"/>
      <c r="F33" s="32"/>
      <c r="G33" s="32"/>
      <c r="H33" s="13"/>
      <c r="I33" s="13"/>
      <c r="J33" s="13"/>
      <c r="K33" s="13"/>
      <c r="L33" s="13"/>
      <c r="M33" s="13"/>
      <c r="N33" s="13"/>
      <c r="O33" s="13"/>
      <c r="P33" s="13"/>
      <c r="Q33" s="27">
        <f>N31</f>
        <v>0</v>
      </c>
    </row>
    <row r="34" spans="1:17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1"/>
    </row>
    <row r="35" spans="1:17" ht="18" thickBot="1">
      <c r="A35" s="32" t="s">
        <v>17</v>
      </c>
      <c r="B35" s="32"/>
      <c r="C35" s="32"/>
      <c r="D35" s="32"/>
      <c r="E35" s="32"/>
      <c r="F35" s="32"/>
      <c r="G35" s="32"/>
      <c r="H35" s="32"/>
      <c r="I35" s="13"/>
      <c r="J35" s="13"/>
      <c r="K35" s="13"/>
      <c r="L35" s="13"/>
      <c r="M35" s="13"/>
      <c r="N35" s="13"/>
      <c r="O35" s="13"/>
      <c r="P35" s="13"/>
      <c r="Q35" s="10">
        <f>SUM(Q9+Q16-Q24-Q33)</f>
        <v>0</v>
      </c>
    </row>
    <row r="36" spans="1:17" ht="9" customHeight="1">
      <c r="Q36" s="20"/>
    </row>
    <row r="37" spans="1:17" ht="21">
      <c r="A37" s="42" t="s">
        <v>18</v>
      </c>
      <c r="B37" s="42"/>
      <c r="C37" s="42"/>
      <c r="D37" s="42"/>
      <c r="E37" s="16"/>
      <c r="Q37" s="20"/>
    </row>
    <row r="38" spans="1:17" ht="7.65" customHeight="1">
      <c r="Q38" s="20"/>
    </row>
    <row r="39" spans="1:17" ht="18" thickBot="1">
      <c r="B39" s="13" t="s">
        <v>9</v>
      </c>
      <c r="C39" s="13"/>
      <c r="D39" s="13"/>
      <c r="E39" s="13"/>
      <c r="F39" s="2"/>
      <c r="G39" s="2"/>
      <c r="H39" s="2"/>
      <c r="I39" s="2"/>
      <c r="J39" s="2"/>
      <c r="K39" s="41">
        <v>0</v>
      </c>
      <c r="L39" s="41"/>
      <c r="M39" s="13"/>
      <c r="N39" s="29"/>
      <c r="O39" s="29"/>
      <c r="P39" s="12"/>
      <c r="Q39" s="21"/>
    </row>
    <row r="40" spans="1:17" ht="18" thickBot="1">
      <c r="B40" s="13" t="s">
        <v>3</v>
      </c>
      <c r="C40" s="13"/>
      <c r="D40" s="13"/>
      <c r="E40" s="13"/>
      <c r="F40" s="2"/>
      <c r="G40" s="2"/>
      <c r="H40" s="2"/>
      <c r="I40" s="2"/>
      <c r="J40" s="2"/>
      <c r="K40" s="33">
        <v>0</v>
      </c>
      <c r="L40" s="33"/>
      <c r="M40" s="13"/>
      <c r="N40" s="29"/>
      <c r="O40" s="29"/>
      <c r="P40" s="12"/>
      <c r="Q40" s="21"/>
    </row>
    <row r="41" spans="1:17" ht="18" thickBot="1">
      <c r="B41" s="13" t="s">
        <v>19</v>
      </c>
      <c r="C41" s="13"/>
      <c r="D41" s="13"/>
      <c r="E41" s="13"/>
      <c r="F41" s="2"/>
      <c r="G41" s="2"/>
      <c r="H41" s="2"/>
      <c r="I41" s="2"/>
      <c r="J41" s="2"/>
      <c r="K41" s="33">
        <v>0</v>
      </c>
      <c r="L41" s="33"/>
      <c r="M41" s="13"/>
      <c r="N41" s="29"/>
      <c r="O41" s="29"/>
      <c r="P41" s="12"/>
      <c r="Q41" s="21"/>
    </row>
    <row r="42" spans="1:17" ht="18" thickBot="1">
      <c r="B42" s="13" t="s">
        <v>20</v>
      </c>
      <c r="C42" s="13"/>
      <c r="D42" s="13"/>
      <c r="E42" s="13"/>
      <c r="F42" s="2"/>
      <c r="G42" s="2"/>
      <c r="H42" s="2"/>
      <c r="I42" s="2"/>
      <c r="J42" s="2"/>
      <c r="K42" s="33">
        <v>0</v>
      </c>
      <c r="L42" s="33"/>
      <c r="M42" s="13"/>
      <c r="N42" s="29"/>
      <c r="O42" s="29"/>
      <c r="P42" s="12"/>
      <c r="Q42" s="21"/>
    </row>
    <row r="43" spans="1:17" ht="18" thickBot="1">
      <c r="B43" s="14" t="s">
        <v>21</v>
      </c>
      <c r="K43" s="40"/>
      <c r="L43" s="40"/>
      <c r="M43" s="13"/>
      <c r="N43" s="29"/>
      <c r="O43" s="29"/>
      <c r="P43" s="26"/>
      <c r="Q43" s="10">
        <f>SUM(K39+K40+K41-K42)</f>
        <v>0</v>
      </c>
    </row>
    <row r="44" spans="1:17" ht="9" customHeight="1">
      <c r="K44" s="40"/>
      <c r="L44" s="40"/>
      <c r="M44" s="13"/>
      <c r="N44" s="21"/>
      <c r="O44" s="21"/>
      <c r="P44" s="13"/>
      <c r="Q44" s="21"/>
    </row>
    <row r="45" spans="1:17" ht="17.399999999999999">
      <c r="A45" s="14" t="s">
        <v>23</v>
      </c>
      <c r="K45" s="40"/>
      <c r="L45" s="40"/>
      <c r="M45" s="13"/>
      <c r="N45" s="21"/>
      <c r="O45" s="21"/>
      <c r="P45" s="13"/>
      <c r="Q45" s="21"/>
    </row>
    <row r="46" spans="1:17" ht="17.399999999999999">
      <c r="K46" s="40"/>
      <c r="L46" s="40"/>
      <c r="M46" s="13"/>
      <c r="N46" s="21"/>
      <c r="O46" s="21"/>
      <c r="P46" s="13"/>
      <c r="Q46" s="21"/>
    </row>
    <row r="47" spans="1:17" ht="18" thickBot="1">
      <c r="B47" s="13" t="s">
        <v>9</v>
      </c>
      <c r="C47" s="13"/>
      <c r="D47" s="13"/>
      <c r="E47" s="13"/>
      <c r="F47" s="2"/>
      <c r="G47" s="2"/>
      <c r="H47" s="2"/>
      <c r="I47" s="2"/>
      <c r="J47" s="2"/>
      <c r="K47" s="41">
        <v>0</v>
      </c>
      <c r="L47" s="41"/>
      <c r="M47" s="13"/>
      <c r="N47" s="39"/>
      <c r="O47" s="39"/>
      <c r="P47" s="21"/>
      <c r="Q47" s="21"/>
    </row>
    <row r="48" spans="1:17" ht="18" thickBot="1">
      <c r="B48" s="13" t="s">
        <v>3</v>
      </c>
      <c r="C48" s="13"/>
      <c r="D48" s="13"/>
      <c r="E48" s="13"/>
      <c r="F48" s="2"/>
      <c r="G48" s="2"/>
      <c r="H48" s="2"/>
      <c r="I48" s="2"/>
      <c r="J48" s="2"/>
      <c r="K48" s="33">
        <v>0</v>
      </c>
      <c r="L48" s="33"/>
      <c r="M48" s="13"/>
      <c r="N48" s="39"/>
      <c r="O48" s="39"/>
      <c r="P48" s="21"/>
      <c r="Q48" s="21"/>
    </row>
    <row r="49" spans="1:17" ht="18" thickBot="1">
      <c r="B49" s="14" t="s">
        <v>21</v>
      </c>
      <c r="C49" s="13"/>
      <c r="D49" s="13"/>
      <c r="E49" s="13"/>
      <c r="F49" s="2"/>
      <c r="G49" s="2"/>
      <c r="H49" s="2"/>
      <c r="I49" s="2"/>
      <c r="J49" s="2"/>
      <c r="K49" s="40"/>
      <c r="L49" s="40"/>
      <c r="M49" s="13"/>
      <c r="N49" s="39"/>
      <c r="O49" s="39"/>
      <c r="P49" s="21"/>
      <c r="Q49" s="4">
        <f>K47+K48</f>
        <v>0</v>
      </c>
    </row>
    <row r="50" spans="1:17" ht="17.399999999999999">
      <c r="K50" s="40"/>
      <c r="L50" s="40"/>
      <c r="M50" s="13"/>
      <c r="N50" s="21"/>
      <c r="O50" s="21"/>
      <c r="P50" s="13"/>
      <c r="Q50" s="21"/>
    </row>
    <row r="51" spans="1:17" ht="17.399999999999999">
      <c r="A51" s="14" t="s">
        <v>22</v>
      </c>
      <c r="K51" s="40"/>
      <c r="L51" s="40"/>
      <c r="M51" s="13"/>
      <c r="N51" s="21"/>
      <c r="O51" s="21"/>
      <c r="P51" s="13"/>
      <c r="Q51" s="21"/>
    </row>
    <row r="52" spans="1:17" ht="17.399999999999999">
      <c r="K52" s="40"/>
      <c r="L52" s="40"/>
      <c r="M52" s="13"/>
      <c r="N52" s="21"/>
      <c r="O52" s="21"/>
      <c r="P52" s="13"/>
      <c r="Q52" s="21"/>
    </row>
    <row r="53" spans="1:17" ht="18" thickBot="1">
      <c r="B53" s="13" t="s">
        <v>9</v>
      </c>
      <c r="C53" s="13"/>
      <c r="D53" s="13"/>
      <c r="E53" s="13"/>
      <c r="K53" s="41">
        <v>0</v>
      </c>
      <c r="L53" s="41"/>
      <c r="M53" s="13"/>
      <c r="N53" s="39"/>
      <c r="O53" s="39"/>
      <c r="P53" s="21"/>
      <c r="Q53" s="21"/>
    </row>
    <row r="54" spans="1:17" ht="18" thickBot="1">
      <c r="B54" s="13" t="s">
        <v>3</v>
      </c>
      <c r="C54" s="13"/>
      <c r="D54" s="13"/>
      <c r="E54" s="13"/>
      <c r="K54" s="33">
        <v>0</v>
      </c>
      <c r="L54" s="33"/>
      <c r="M54" s="13"/>
      <c r="N54" s="39"/>
      <c r="O54" s="39"/>
      <c r="P54" s="21"/>
      <c r="Q54" s="21"/>
    </row>
    <row r="55" spans="1:17" ht="18" thickBot="1">
      <c r="B55" s="14" t="s">
        <v>21</v>
      </c>
      <c r="C55" s="13"/>
      <c r="D55" s="13"/>
      <c r="E55" s="13"/>
      <c r="K55" s="13"/>
      <c r="L55" s="13"/>
      <c r="M55" s="13"/>
      <c r="N55" s="39"/>
      <c r="O55" s="39"/>
      <c r="P55" s="21"/>
      <c r="Q55" s="4">
        <f>K53+K54</f>
        <v>0</v>
      </c>
    </row>
    <row r="56" spans="1:17" ht="17.399999999999999">
      <c r="K56" s="13"/>
      <c r="L56" s="13"/>
      <c r="M56" s="13"/>
      <c r="N56" s="13"/>
      <c r="O56" s="13"/>
      <c r="P56" s="13"/>
      <c r="Q56" s="21"/>
    </row>
    <row r="57" spans="1:17" ht="18" thickBot="1">
      <c r="A57" s="14" t="s">
        <v>26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0">
        <f>SUM(Q35+Q43+Q49+Q55)</f>
        <v>0</v>
      </c>
    </row>
    <row r="58" spans="1:17" ht="17.399999999999999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5"/>
    </row>
    <row r="59" spans="1:17" ht="17.39999999999999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5"/>
    </row>
    <row r="60" spans="1:17" ht="15" thickBot="1">
      <c r="C60" s="38"/>
      <c r="D60" s="38"/>
      <c r="E60" s="38"/>
      <c r="F60" s="38"/>
      <c r="G60" s="38"/>
      <c r="J60" s="38"/>
      <c r="K60" s="38"/>
      <c r="L60" s="38"/>
      <c r="M60" s="38"/>
      <c r="N60" s="38"/>
      <c r="O60" s="38"/>
      <c r="P60" s="20"/>
      <c r="Q60" s="20"/>
    </row>
    <row r="61" spans="1:17">
      <c r="C61" s="9" t="s">
        <v>24</v>
      </c>
      <c r="D61" s="9"/>
      <c r="E61" s="9"/>
      <c r="F61" s="9"/>
      <c r="G61" s="9"/>
      <c r="H61" s="9"/>
      <c r="I61" s="9"/>
      <c r="J61" s="9" t="s">
        <v>25</v>
      </c>
      <c r="Q61" s="20"/>
    </row>
    <row r="62" spans="1:17">
      <c r="Q62" s="20"/>
    </row>
    <row r="63" spans="1:17">
      <c r="Q63" s="20"/>
    </row>
    <row r="64" spans="1:17">
      <c r="Q64" s="20"/>
    </row>
    <row r="65" spans="17:17">
      <c r="Q65" s="20"/>
    </row>
    <row r="66" spans="17:17">
      <c r="Q66" s="20"/>
    </row>
  </sheetData>
  <sheetProtection password="CEC2" sheet="1" objects="1" scenarios="1" formatRows="0" insertRows="0" deleteRows="0" selectLockedCells="1"/>
  <mergeCells count="61">
    <mergeCell ref="A5:G5"/>
    <mergeCell ref="N5:O5"/>
    <mergeCell ref="A7:C7"/>
    <mergeCell ref="G1:N1"/>
    <mergeCell ref="H2:L2"/>
    <mergeCell ref="H3:J3"/>
    <mergeCell ref="K3:L3"/>
    <mergeCell ref="H4:J4"/>
    <mergeCell ref="K4:L4"/>
    <mergeCell ref="H7:J7"/>
    <mergeCell ref="K7:L7"/>
    <mergeCell ref="F12:J12"/>
    <mergeCell ref="N12:O12"/>
    <mergeCell ref="F13:L13"/>
    <mergeCell ref="N13:O13"/>
    <mergeCell ref="H9:I9"/>
    <mergeCell ref="A37:D37"/>
    <mergeCell ref="F14:L14"/>
    <mergeCell ref="N14:O14"/>
    <mergeCell ref="B33:G33"/>
    <mergeCell ref="F15:L15"/>
    <mergeCell ref="N15:O15"/>
    <mergeCell ref="F21:L21"/>
    <mergeCell ref="N21:O21"/>
    <mergeCell ref="F22:L22"/>
    <mergeCell ref="N22:O22"/>
    <mergeCell ref="B27:G27"/>
    <mergeCell ref="B29:L29"/>
    <mergeCell ref="N29:O29"/>
    <mergeCell ref="F31:L31"/>
    <mergeCell ref="N31:O31"/>
    <mergeCell ref="A35:H35"/>
    <mergeCell ref="K39:L39"/>
    <mergeCell ref="N39:O39"/>
    <mergeCell ref="K40:L40"/>
    <mergeCell ref="N40:O40"/>
    <mergeCell ref="K41:L41"/>
    <mergeCell ref="N41:O41"/>
    <mergeCell ref="K42:L42"/>
    <mergeCell ref="N42:O42"/>
    <mergeCell ref="K43:L43"/>
    <mergeCell ref="N43:O43"/>
    <mergeCell ref="K53:L53"/>
    <mergeCell ref="N53:O53"/>
    <mergeCell ref="K44:L44"/>
    <mergeCell ref="K45:L45"/>
    <mergeCell ref="K46:L46"/>
    <mergeCell ref="K47:L47"/>
    <mergeCell ref="C60:G60"/>
    <mergeCell ref="J60:O60"/>
    <mergeCell ref="N47:O47"/>
    <mergeCell ref="K48:L48"/>
    <mergeCell ref="N48:O48"/>
    <mergeCell ref="K49:L49"/>
    <mergeCell ref="N49:O49"/>
    <mergeCell ref="K50:L50"/>
    <mergeCell ref="K51:L51"/>
    <mergeCell ref="K52:L52"/>
    <mergeCell ref="K54:L54"/>
    <mergeCell ref="N54:O54"/>
    <mergeCell ref="N55:O55"/>
  </mergeCells>
  <conditionalFormatting sqref="A1:XFD1048576">
    <cfRule type="expression" dxfId="0" priority="1">
      <formula>CELL("protect",A1)=1</formula>
    </cfRule>
  </conditionalFormatting>
  <pageMargins left="0.31" right="0.45" top="0.34" bottom="0.25" header="0.26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Treasurer Rpt (MO)</vt:lpstr>
    </vt:vector>
  </TitlesOfParts>
  <Company>ICE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2015-06-16T17:22:32Z</cp:lastPrinted>
  <dcterms:created xsi:type="dcterms:W3CDTF">2013-09-08T22:06:06Z</dcterms:created>
  <dcterms:modified xsi:type="dcterms:W3CDTF">2015-06-19T23:19:05Z</dcterms:modified>
</cp:coreProperties>
</file>